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75" windowWidth="10275" windowHeight="6555" activeTab="1"/>
  </bookViews>
  <sheets>
    <sheet name="勸募" sheetId="7" r:id="rId1"/>
    <sheet name="紅利積點" sheetId="8" r:id="rId2"/>
  </sheets>
  <calcPr calcId="145621"/>
</workbook>
</file>

<file path=xl/calcChain.xml><?xml version="1.0" encoding="utf-8"?>
<calcChain xmlns="http://schemas.openxmlformats.org/spreadsheetml/2006/main">
  <c r="D49" i="8" l="1"/>
  <c r="D38" i="7" l="1"/>
</calcChain>
</file>

<file path=xl/sharedStrings.xml><?xml version="1.0" encoding="utf-8"?>
<sst xmlns="http://schemas.openxmlformats.org/spreadsheetml/2006/main" count="255" uniqueCount="174">
  <si>
    <r>
      <rPr>
        <b/>
        <sz val="11"/>
        <rFont val="新細明體"/>
        <family val="1"/>
        <charset val="136"/>
      </rPr>
      <t>收據號碼</t>
    </r>
    <phoneticPr fontId="2" type="noConversion"/>
  </si>
  <si>
    <r>
      <rPr>
        <b/>
        <sz val="11"/>
        <rFont val="新細明體"/>
        <family val="1"/>
        <charset val="136"/>
      </rPr>
      <t>日期</t>
    </r>
    <phoneticPr fontId="2" type="noConversion"/>
  </si>
  <si>
    <r>
      <rPr>
        <b/>
        <sz val="11"/>
        <rFont val="新細明體"/>
        <family val="1"/>
        <charset val="136"/>
      </rPr>
      <t>捐款人</t>
    </r>
    <phoneticPr fontId="2" type="noConversion"/>
  </si>
  <si>
    <r>
      <rPr>
        <b/>
        <sz val="11"/>
        <rFont val="新細明體"/>
        <family val="1"/>
        <charset val="136"/>
      </rPr>
      <t>金額</t>
    </r>
    <phoneticPr fontId="2" type="noConversion"/>
  </si>
  <si>
    <r>
      <rPr>
        <b/>
        <sz val="12"/>
        <rFont val="細明體"/>
        <family val="3"/>
        <charset val="136"/>
      </rPr>
      <t>收據號碼</t>
    </r>
  </si>
  <si>
    <r>
      <rPr>
        <b/>
        <sz val="12"/>
        <rFont val="新細明體"/>
        <family val="1"/>
        <charset val="136"/>
      </rPr>
      <t>日期</t>
    </r>
  </si>
  <si>
    <r>
      <rPr>
        <b/>
        <sz val="12"/>
        <rFont val="新細明體"/>
        <family val="1"/>
        <charset val="136"/>
      </rPr>
      <t>捐款人</t>
    </r>
    <phoneticPr fontId="2" type="noConversion"/>
  </si>
  <si>
    <r>
      <rPr>
        <b/>
        <sz val="12"/>
        <rFont val="新細明體"/>
        <family val="1"/>
        <charset val="136"/>
      </rPr>
      <t>金額</t>
    </r>
  </si>
  <si>
    <t>合計</t>
  </si>
  <si>
    <t>合計</t>
    <phoneticPr fontId="1" type="noConversion"/>
  </si>
  <si>
    <t>109勸募(信用卡、劃撥及現金)捐款明細</t>
    <phoneticPr fontId="2" type="noConversion"/>
  </si>
  <si>
    <r>
      <t>109</t>
    </r>
    <r>
      <rPr>
        <sz val="12"/>
        <color theme="1"/>
        <rFont val="新細明體"/>
        <family val="1"/>
        <charset val="136"/>
      </rPr>
      <t>年度紅利積點明細</t>
    </r>
    <phoneticPr fontId="9" type="noConversion"/>
  </si>
  <si>
    <t>032301</t>
  </si>
  <si>
    <t>109/1/30</t>
  </si>
  <si>
    <t>032302</t>
  </si>
  <si>
    <t>032303</t>
  </si>
  <si>
    <t>032034</t>
  </si>
  <si>
    <t>032305</t>
  </si>
  <si>
    <t>109/2/27</t>
  </si>
  <si>
    <t>032306</t>
  </si>
  <si>
    <t>032037</t>
  </si>
  <si>
    <t>032308</t>
  </si>
  <si>
    <t>109/3/31</t>
  </si>
  <si>
    <t>032309</t>
  </si>
  <si>
    <t>032310</t>
  </si>
  <si>
    <t>109/4/29</t>
  </si>
  <si>
    <t>032311</t>
  </si>
  <si>
    <t>032312</t>
  </si>
  <si>
    <t>032313</t>
  </si>
  <si>
    <t>032314</t>
  </si>
  <si>
    <t>109/5/30</t>
  </si>
  <si>
    <t>032315</t>
  </si>
  <si>
    <t>032316</t>
  </si>
  <si>
    <t>032317</t>
  </si>
  <si>
    <t>109/6/30</t>
  </si>
  <si>
    <t>032318</t>
  </si>
  <si>
    <t>032319</t>
  </si>
  <si>
    <t>109/7/29</t>
  </si>
  <si>
    <t>032320</t>
  </si>
  <si>
    <t>032321</t>
  </si>
  <si>
    <t>109/7/30</t>
  </si>
  <si>
    <t>032322</t>
  </si>
  <si>
    <t>109/8/30</t>
  </si>
  <si>
    <t>032323</t>
  </si>
  <si>
    <t>032324</t>
  </si>
  <si>
    <t>109/9/29</t>
  </si>
  <si>
    <t>032325</t>
  </si>
  <si>
    <t>032326</t>
  </si>
  <si>
    <t>032327</t>
  </si>
  <si>
    <t>032328</t>
  </si>
  <si>
    <t>109/10/30</t>
  </si>
  <si>
    <t>032329</t>
  </si>
  <si>
    <t>032330</t>
  </si>
  <si>
    <t>032331</t>
  </si>
  <si>
    <t>109/11/27</t>
  </si>
  <si>
    <t>032332</t>
  </si>
  <si>
    <t>032333</t>
  </si>
  <si>
    <t>032334</t>
  </si>
  <si>
    <t>032335</t>
  </si>
  <si>
    <t>109/12/25</t>
  </si>
  <si>
    <t>109/1/15</t>
  </si>
  <si>
    <t>032252</t>
  </si>
  <si>
    <t>032253</t>
  </si>
  <si>
    <t>109/2/18</t>
  </si>
  <si>
    <t>032254</t>
  </si>
  <si>
    <t>032255</t>
  </si>
  <si>
    <t>032256</t>
  </si>
  <si>
    <t>032257</t>
  </si>
  <si>
    <t>032258</t>
  </si>
  <si>
    <t>032259</t>
  </si>
  <si>
    <t>032260</t>
  </si>
  <si>
    <t>109/3/18</t>
  </si>
  <si>
    <t>032261</t>
  </si>
  <si>
    <t>032262</t>
  </si>
  <si>
    <t>032263</t>
  </si>
  <si>
    <t>032264</t>
  </si>
  <si>
    <t>032265</t>
  </si>
  <si>
    <t>032266</t>
  </si>
  <si>
    <t>032267</t>
  </si>
  <si>
    <t>109/4/21</t>
  </si>
  <si>
    <t>032268</t>
  </si>
  <si>
    <t>032269</t>
  </si>
  <si>
    <t>032270</t>
  </si>
  <si>
    <t>032271</t>
  </si>
  <si>
    <t>032272</t>
  </si>
  <si>
    <t>032273</t>
  </si>
  <si>
    <t>032274</t>
  </si>
  <si>
    <t>032075</t>
  </si>
  <si>
    <t>032276</t>
  </si>
  <si>
    <t>032277</t>
  </si>
  <si>
    <t>109/5/18</t>
  </si>
  <si>
    <t>032278</t>
  </si>
  <si>
    <t>109/6/17</t>
  </si>
  <si>
    <t>032279</t>
  </si>
  <si>
    <t>032280</t>
  </si>
  <si>
    <t>032281</t>
  </si>
  <si>
    <t>032282</t>
  </si>
  <si>
    <t>032283</t>
  </si>
  <si>
    <t>109/7/21</t>
  </si>
  <si>
    <t>032284</t>
  </si>
  <si>
    <t>032285</t>
  </si>
  <si>
    <t>032286</t>
  </si>
  <si>
    <t>032287</t>
  </si>
  <si>
    <t>109/9/16</t>
  </si>
  <si>
    <t>032288</t>
  </si>
  <si>
    <t>032289</t>
  </si>
  <si>
    <t>032290</t>
  </si>
  <si>
    <t>109/10/19</t>
  </si>
  <si>
    <t>032291</t>
  </si>
  <si>
    <t>032292</t>
  </si>
  <si>
    <t>109/11/16</t>
  </si>
  <si>
    <t>032293</t>
  </si>
  <si>
    <t>109/12/16</t>
  </si>
  <si>
    <t>032294</t>
  </si>
  <si>
    <t>032295</t>
  </si>
  <si>
    <t>032296</t>
  </si>
  <si>
    <t>032251</t>
    <phoneticPr fontId="1" type="noConversion"/>
  </si>
  <si>
    <t>陳O吟</t>
    <phoneticPr fontId="1" type="noConversion"/>
  </si>
  <si>
    <t>江O芸</t>
    <phoneticPr fontId="1" type="noConversion"/>
  </si>
  <si>
    <t>王OO宏</t>
    <phoneticPr fontId="1" type="noConversion"/>
  </si>
  <si>
    <t>周O欽</t>
    <phoneticPr fontId="1" type="noConversion"/>
  </si>
  <si>
    <t>吳O航</t>
    <phoneticPr fontId="1" type="noConversion"/>
  </si>
  <si>
    <t>張O芳</t>
    <phoneticPr fontId="1" type="noConversion"/>
  </si>
  <si>
    <t>郭O仁</t>
    <phoneticPr fontId="1" type="noConversion"/>
  </si>
  <si>
    <t>江O瑩</t>
    <phoneticPr fontId="1" type="noConversion"/>
  </si>
  <si>
    <t>蕭O萍</t>
    <phoneticPr fontId="1" type="noConversion"/>
  </si>
  <si>
    <t>范O玉</t>
    <phoneticPr fontId="1" type="noConversion"/>
  </si>
  <si>
    <t>司O雯</t>
    <phoneticPr fontId="1" type="noConversion"/>
  </si>
  <si>
    <t>張O台</t>
    <phoneticPr fontId="1" type="noConversion"/>
  </si>
  <si>
    <t>劉O美</t>
    <phoneticPr fontId="1" type="noConversion"/>
  </si>
  <si>
    <t>許O盛</t>
    <phoneticPr fontId="1" type="noConversion"/>
  </si>
  <si>
    <t>吳O婷</t>
    <phoneticPr fontId="1" type="noConversion"/>
  </si>
  <si>
    <t>金O蓓</t>
    <phoneticPr fontId="1" type="noConversion"/>
  </si>
  <si>
    <t>簡O興</t>
    <phoneticPr fontId="1" type="noConversion"/>
  </si>
  <si>
    <t>林O慧</t>
    <phoneticPr fontId="1" type="noConversion"/>
  </si>
  <si>
    <t>金O儀</t>
    <phoneticPr fontId="1" type="noConversion"/>
  </si>
  <si>
    <t>白O玉</t>
    <phoneticPr fontId="1" type="noConversion"/>
  </si>
  <si>
    <t>盧O怡</t>
    <phoneticPr fontId="1" type="noConversion"/>
  </si>
  <si>
    <t>林O怡</t>
    <phoneticPr fontId="1" type="noConversion"/>
  </si>
  <si>
    <t>林O玫</t>
    <phoneticPr fontId="1" type="noConversion"/>
  </si>
  <si>
    <t>陳O苑</t>
    <phoneticPr fontId="1" type="noConversion"/>
  </si>
  <si>
    <t>秦O安</t>
    <phoneticPr fontId="1" type="noConversion"/>
  </si>
  <si>
    <t>劉O吟</t>
    <phoneticPr fontId="1" type="noConversion"/>
  </si>
  <si>
    <t>陳O秀</t>
    <phoneticPr fontId="1" type="noConversion"/>
  </si>
  <si>
    <t>石O堂</t>
    <phoneticPr fontId="1" type="noConversion"/>
  </si>
  <si>
    <t>王O森</t>
    <phoneticPr fontId="1" type="noConversion"/>
  </si>
  <si>
    <t>陳O芬</t>
    <phoneticPr fontId="1" type="noConversion"/>
  </si>
  <si>
    <t>吳O原</t>
    <phoneticPr fontId="1" type="noConversion"/>
  </si>
  <si>
    <t>曾O恩</t>
    <phoneticPr fontId="1" type="noConversion"/>
  </si>
  <si>
    <t>康O雀</t>
    <phoneticPr fontId="1" type="noConversion"/>
  </si>
  <si>
    <t>劉O君</t>
    <phoneticPr fontId="1" type="noConversion"/>
  </si>
  <si>
    <t>范O琦</t>
    <phoneticPr fontId="1" type="noConversion"/>
  </si>
  <si>
    <t>張O貴</t>
    <phoneticPr fontId="1" type="noConversion"/>
  </si>
  <si>
    <t>田O以</t>
    <phoneticPr fontId="1" type="noConversion"/>
  </si>
  <si>
    <t>劉O田</t>
    <phoneticPr fontId="1" type="noConversion"/>
  </si>
  <si>
    <t>陳O惠</t>
    <phoneticPr fontId="1" type="noConversion"/>
  </si>
  <si>
    <t>楊O香</t>
    <phoneticPr fontId="1" type="noConversion"/>
  </si>
  <si>
    <t>吳O芯</t>
    <phoneticPr fontId="1" type="noConversion"/>
  </si>
  <si>
    <t>吳O惠</t>
    <phoneticPr fontId="1" type="noConversion"/>
  </si>
  <si>
    <t>黃O宸</t>
    <phoneticPr fontId="1" type="noConversion"/>
  </si>
  <si>
    <t>張O言</t>
    <phoneticPr fontId="1" type="noConversion"/>
  </si>
  <si>
    <t>劉O均</t>
    <phoneticPr fontId="1" type="noConversion"/>
  </si>
  <si>
    <t>葉O鵬</t>
    <phoneticPr fontId="1" type="noConversion"/>
  </si>
  <si>
    <t>吳O玲</t>
    <phoneticPr fontId="1" type="noConversion"/>
  </si>
  <si>
    <t>楊O廣</t>
    <phoneticPr fontId="1" type="noConversion"/>
  </si>
  <si>
    <t>張O崑</t>
    <phoneticPr fontId="1" type="noConversion"/>
  </si>
  <si>
    <t>謝O宇</t>
    <phoneticPr fontId="1" type="noConversion"/>
  </si>
  <si>
    <t>張O媛</t>
    <phoneticPr fontId="1" type="noConversion"/>
  </si>
  <si>
    <t>何O典</t>
    <phoneticPr fontId="1" type="noConversion"/>
  </si>
  <si>
    <t>盧O波</t>
    <phoneticPr fontId="1" type="noConversion"/>
  </si>
  <si>
    <t>余O菁</t>
    <phoneticPr fontId="1" type="noConversion"/>
  </si>
  <si>
    <t>趙O貞</t>
    <phoneticPr fontId="1" type="noConversion"/>
  </si>
  <si>
    <t>施O梨</t>
    <phoneticPr fontId="1" type="noConversion"/>
  </si>
  <si>
    <t>劉O勳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</si>
</sst>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76" formatCode="&quot;$&quot;#,##0_);[Red]\(&quot;$&quot;#,##0\)"/>
    <numFmt numFmtId="177" formatCode="#,##0_);[Red]\(#,##0\)"/>
    <numFmt numFmtId="178" formatCode="m&quot;月&quot;d&quot;日&quot;"/>
    <numFmt numFmtId="179" formatCode="[$-404]e/m/d;@"/>
  </numFmts>
  <fonts count="1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5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6" fontId="5" fillId="0" borderId="1" xfId="0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176" fontId="0" fillId="0" borderId="0" xfId="0" applyNumberFormat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57" fontId="10" fillId="2" borderId="1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shrinkToFit="1"/>
    </xf>
    <xf numFmtId="177" fontId="10" fillId="2" borderId="1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16" workbookViewId="0">
      <selection activeCell="J33" sqref="J33"/>
    </sheetView>
  </sheetViews>
  <sheetFormatPr defaultRowHeight="16.5"/>
  <cols>
    <col min="1" max="1" width="9.875" customWidth="1"/>
    <col min="2" max="2" width="12.625" customWidth="1"/>
    <col min="3" max="3" width="22.75" customWidth="1"/>
    <col min="4" max="4" width="12.375" style="19" customWidth="1"/>
  </cols>
  <sheetData>
    <row r="1" spans="1:4" ht="29.25" customHeight="1">
      <c r="A1" s="36" t="s">
        <v>10</v>
      </c>
      <c r="B1" s="36"/>
      <c r="C1" s="36"/>
      <c r="D1" s="36"/>
    </row>
    <row r="2" spans="1:4">
      <c r="A2" s="2" t="s">
        <v>0</v>
      </c>
      <c r="B2" s="3" t="s">
        <v>1</v>
      </c>
      <c r="C2" s="4" t="s">
        <v>2</v>
      </c>
      <c r="D2" s="5" t="s">
        <v>3</v>
      </c>
    </row>
    <row r="3" spans="1:4" s="9" customFormat="1">
      <c r="A3" s="6" t="s">
        <v>12</v>
      </c>
      <c r="B3" s="6" t="s">
        <v>13</v>
      </c>
      <c r="C3" s="7" t="s">
        <v>117</v>
      </c>
      <c r="D3" s="8">
        <v>6000</v>
      </c>
    </row>
    <row r="4" spans="1:4" s="9" customFormat="1">
      <c r="A4" s="6" t="s">
        <v>14</v>
      </c>
      <c r="B4" s="6" t="s">
        <v>13</v>
      </c>
      <c r="C4" s="7" t="s">
        <v>118</v>
      </c>
      <c r="D4" s="8">
        <v>1000</v>
      </c>
    </row>
    <row r="5" spans="1:4" s="11" customFormat="1">
      <c r="A5" s="6" t="s">
        <v>15</v>
      </c>
      <c r="B5" s="6" t="s">
        <v>13</v>
      </c>
      <c r="C5" s="7" t="s">
        <v>119</v>
      </c>
      <c r="D5" s="10">
        <v>3600</v>
      </c>
    </row>
    <row r="6" spans="1:4" s="11" customFormat="1">
      <c r="A6" s="6" t="s">
        <v>16</v>
      </c>
      <c r="B6" s="6" t="s">
        <v>13</v>
      </c>
      <c r="C6" s="7" t="s">
        <v>120</v>
      </c>
      <c r="D6" s="10">
        <v>2000</v>
      </c>
    </row>
    <row r="7" spans="1:4" s="11" customFormat="1">
      <c r="A7" s="6" t="s">
        <v>17</v>
      </c>
      <c r="B7" s="6" t="s">
        <v>18</v>
      </c>
      <c r="C7" s="12" t="s">
        <v>117</v>
      </c>
      <c r="D7" s="10">
        <v>6000</v>
      </c>
    </row>
    <row r="8" spans="1:4" s="11" customFormat="1">
      <c r="A8" s="6" t="s">
        <v>19</v>
      </c>
      <c r="B8" s="6" t="s">
        <v>18</v>
      </c>
      <c r="C8" s="7" t="s">
        <v>118</v>
      </c>
      <c r="D8" s="10">
        <v>1000</v>
      </c>
    </row>
    <row r="9" spans="1:4" s="11" customFormat="1">
      <c r="A9" s="6" t="s">
        <v>20</v>
      </c>
      <c r="B9" s="6" t="s">
        <v>18</v>
      </c>
      <c r="C9" s="13" t="s">
        <v>121</v>
      </c>
      <c r="D9" s="10">
        <v>4800</v>
      </c>
    </row>
    <row r="10" spans="1:4" s="11" customFormat="1">
      <c r="A10" s="6" t="s">
        <v>21</v>
      </c>
      <c r="B10" s="6" t="s">
        <v>22</v>
      </c>
      <c r="C10" s="13" t="s">
        <v>117</v>
      </c>
      <c r="D10" s="10">
        <v>6000</v>
      </c>
    </row>
    <row r="11" spans="1:4" s="11" customFormat="1">
      <c r="A11" s="6" t="s">
        <v>23</v>
      </c>
      <c r="B11" s="6" t="s">
        <v>22</v>
      </c>
      <c r="C11" s="7" t="s">
        <v>118</v>
      </c>
      <c r="D11" s="8">
        <v>1000</v>
      </c>
    </row>
    <row r="12" spans="1:4" s="11" customFormat="1">
      <c r="A12" s="6" t="s">
        <v>24</v>
      </c>
      <c r="B12" s="6" t="s">
        <v>25</v>
      </c>
      <c r="C12" s="7" t="s">
        <v>117</v>
      </c>
      <c r="D12" s="10">
        <v>6000</v>
      </c>
    </row>
    <row r="13" spans="1:4" s="11" customFormat="1">
      <c r="A13" s="6" t="s">
        <v>26</v>
      </c>
      <c r="B13" s="6" t="s">
        <v>25</v>
      </c>
      <c r="C13" s="12" t="s">
        <v>118</v>
      </c>
      <c r="D13" s="10">
        <v>1000</v>
      </c>
    </row>
    <row r="14" spans="1:4" s="11" customFormat="1">
      <c r="A14" s="6" t="s">
        <v>27</v>
      </c>
      <c r="B14" s="6" t="s">
        <v>25</v>
      </c>
      <c r="C14" s="7" t="s">
        <v>122</v>
      </c>
      <c r="D14" s="10">
        <v>1200</v>
      </c>
    </row>
    <row r="15" spans="1:4" s="11" customFormat="1">
      <c r="A15" s="6" t="s">
        <v>28</v>
      </c>
      <c r="B15" s="6" t="s">
        <v>25</v>
      </c>
      <c r="C15" s="7" t="s">
        <v>123</v>
      </c>
      <c r="D15" s="8">
        <v>10000</v>
      </c>
    </row>
    <row r="16" spans="1:4" s="11" customFormat="1">
      <c r="A16" s="14" t="s">
        <v>29</v>
      </c>
      <c r="B16" s="6" t="s">
        <v>30</v>
      </c>
      <c r="C16" s="7" t="s">
        <v>117</v>
      </c>
      <c r="D16" s="10">
        <v>6000</v>
      </c>
    </row>
    <row r="17" spans="1:4" s="11" customFormat="1">
      <c r="A17" s="14" t="s">
        <v>31</v>
      </c>
      <c r="B17" s="6" t="s">
        <v>30</v>
      </c>
      <c r="C17" s="7" t="s">
        <v>118</v>
      </c>
      <c r="D17" s="10">
        <v>1000</v>
      </c>
    </row>
    <row r="18" spans="1:4" s="11" customFormat="1">
      <c r="A18" s="14" t="s">
        <v>32</v>
      </c>
      <c r="B18" s="6" t="s">
        <v>30</v>
      </c>
      <c r="C18" s="13" t="s">
        <v>124</v>
      </c>
      <c r="D18" s="10">
        <v>600</v>
      </c>
    </row>
    <row r="19" spans="1:4" s="11" customFormat="1">
      <c r="A19" s="14" t="s">
        <v>33</v>
      </c>
      <c r="B19" s="6" t="s">
        <v>34</v>
      </c>
      <c r="C19" s="7" t="s">
        <v>118</v>
      </c>
      <c r="D19" s="8">
        <v>1000</v>
      </c>
    </row>
    <row r="20" spans="1:4" s="11" customFormat="1">
      <c r="A20" s="6" t="s">
        <v>35</v>
      </c>
      <c r="B20" s="6" t="s">
        <v>34</v>
      </c>
      <c r="C20" s="7" t="s">
        <v>124</v>
      </c>
      <c r="D20" s="10">
        <v>600</v>
      </c>
    </row>
    <row r="21" spans="1:4" s="11" customFormat="1">
      <c r="A21" s="6" t="s">
        <v>36</v>
      </c>
      <c r="B21" s="6" t="s">
        <v>37</v>
      </c>
      <c r="C21" s="7" t="s">
        <v>124</v>
      </c>
      <c r="D21" s="10">
        <v>600</v>
      </c>
    </row>
    <row r="22" spans="1:4" s="11" customFormat="1">
      <c r="A22" s="6" t="s">
        <v>38</v>
      </c>
      <c r="B22" s="6" t="s">
        <v>37</v>
      </c>
      <c r="C22" s="15" t="s">
        <v>125</v>
      </c>
      <c r="D22" s="10">
        <v>3600</v>
      </c>
    </row>
    <row r="23" spans="1:4" s="11" customFormat="1">
      <c r="A23" s="6" t="s">
        <v>39</v>
      </c>
      <c r="B23" s="6" t="s">
        <v>40</v>
      </c>
      <c r="C23" s="13" t="s">
        <v>126</v>
      </c>
      <c r="D23" s="10">
        <v>1200</v>
      </c>
    </row>
    <row r="24" spans="1:4" s="11" customFormat="1">
      <c r="A24" s="6" t="s">
        <v>41</v>
      </c>
      <c r="B24" s="6" t="s">
        <v>42</v>
      </c>
      <c r="C24" s="12" t="s">
        <v>124</v>
      </c>
      <c r="D24" s="10">
        <v>600</v>
      </c>
    </row>
    <row r="25" spans="1:4" s="11" customFormat="1">
      <c r="A25" s="6" t="s">
        <v>43</v>
      </c>
      <c r="B25" s="6" t="s">
        <v>42</v>
      </c>
      <c r="C25" s="12" t="s">
        <v>127</v>
      </c>
      <c r="D25" s="10">
        <v>3600</v>
      </c>
    </row>
    <row r="26" spans="1:4" s="11" customFormat="1">
      <c r="A26" s="6" t="s">
        <v>44</v>
      </c>
      <c r="B26" s="16" t="s">
        <v>45</v>
      </c>
      <c r="C26" s="13" t="s">
        <v>124</v>
      </c>
      <c r="D26" s="10">
        <v>600</v>
      </c>
    </row>
    <row r="27" spans="1:4" s="11" customFormat="1">
      <c r="A27" s="6" t="s">
        <v>46</v>
      </c>
      <c r="B27" s="16" t="s">
        <v>45</v>
      </c>
      <c r="C27" s="7" t="s">
        <v>128</v>
      </c>
      <c r="D27" s="8">
        <v>2400</v>
      </c>
    </row>
    <row r="28" spans="1:4" s="11" customFormat="1">
      <c r="A28" s="6" t="s">
        <v>47</v>
      </c>
      <c r="B28" s="16" t="s">
        <v>45</v>
      </c>
      <c r="C28" s="7" t="s">
        <v>129</v>
      </c>
      <c r="D28" s="10">
        <v>1200</v>
      </c>
    </row>
    <row r="29" spans="1:4" s="11" customFormat="1">
      <c r="A29" s="14" t="s">
        <v>48</v>
      </c>
      <c r="B29" s="16" t="s">
        <v>45</v>
      </c>
      <c r="C29" s="7" t="s">
        <v>130</v>
      </c>
      <c r="D29" s="10">
        <v>1200</v>
      </c>
    </row>
    <row r="30" spans="1:4" s="11" customFormat="1">
      <c r="A30" s="6" t="s">
        <v>49</v>
      </c>
      <c r="B30" s="17" t="s">
        <v>50</v>
      </c>
      <c r="C30" s="6" t="s">
        <v>124</v>
      </c>
      <c r="D30" s="10">
        <v>600</v>
      </c>
    </row>
    <row r="31" spans="1:4" s="11" customFormat="1">
      <c r="A31" s="14" t="s">
        <v>51</v>
      </c>
      <c r="B31" s="17" t="s">
        <v>50</v>
      </c>
      <c r="C31" s="7" t="s">
        <v>120</v>
      </c>
      <c r="D31" s="8">
        <v>1200</v>
      </c>
    </row>
    <row r="32" spans="1:4" s="11" customFormat="1">
      <c r="A32" s="6" t="s">
        <v>52</v>
      </c>
      <c r="B32" s="17" t="s">
        <v>50</v>
      </c>
      <c r="C32" s="7" t="s">
        <v>131</v>
      </c>
      <c r="D32" s="10">
        <v>3600</v>
      </c>
    </row>
    <row r="33" spans="1:4" s="11" customFormat="1">
      <c r="A33" s="14" t="s">
        <v>53</v>
      </c>
      <c r="B33" s="16" t="s">
        <v>54</v>
      </c>
      <c r="C33" s="7" t="s">
        <v>124</v>
      </c>
      <c r="D33" s="10">
        <v>600</v>
      </c>
    </row>
    <row r="34" spans="1:4" s="11" customFormat="1">
      <c r="A34" s="6" t="s">
        <v>55</v>
      </c>
      <c r="B34" s="16" t="s">
        <v>54</v>
      </c>
      <c r="C34" s="6" t="s">
        <v>132</v>
      </c>
      <c r="D34" s="10">
        <v>3600</v>
      </c>
    </row>
    <row r="35" spans="1:4" s="11" customFormat="1">
      <c r="A35" s="14" t="s">
        <v>56</v>
      </c>
      <c r="B35" s="16" t="s">
        <v>54</v>
      </c>
      <c r="C35" s="7" t="s">
        <v>133</v>
      </c>
      <c r="D35" s="8">
        <v>1200</v>
      </c>
    </row>
    <row r="36" spans="1:4" s="11" customFormat="1">
      <c r="A36" s="6" t="s">
        <v>57</v>
      </c>
      <c r="B36" s="16" t="s">
        <v>54</v>
      </c>
      <c r="C36" s="7" t="s">
        <v>134</v>
      </c>
      <c r="D36" s="10">
        <v>1200</v>
      </c>
    </row>
    <row r="37" spans="1:4" s="11" customFormat="1">
      <c r="A37" s="6" t="s">
        <v>58</v>
      </c>
      <c r="B37" s="16" t="s">
        <v>59</v>
      </c>
      <c r="C37" s="6" t="s">
        <v>124</v>
      </c>
      <c r="D37" s="10">
        <v>600</v>
      </c>
    </row>
    <row r="38" spans="1:4" s="11" customFormat="1">
      <c r="A38" s="6" t="s">
        <v>8</v>
      </c>
      <c r="B38" s="16"/>
      <c r="C38" s="1"/>
      <c r="D38" s="10">
        <f>SUM(D3:D37)</f>
        <v>86400</v>
      </c>
    </row>
    <row r="39" spans="1:4" s="11" customFormat="1">
      <c r="D39" s="18"/>
    </row>
    <row r="40" spans="1:4" s="11" customFormat="1">
      <c r="A40"/>
      <c r="B40"/>
      <c r="C40"/>
      <c r="D40" s="19"/>
    </row>
    <row r="41" spans="1:4" s="11" customFormat="1">
      <c r="A41"/>
      <c r="B41"/>
      <c r="C41"/>
      <c r="D41" s="19"/>
    </row>
    <row r="42" spans="1:4" s="11" customFormat="1">
      <c r="A42"/>
      <c r="B42"/>
      <c r="C42"/>
      <c r="D42" s="19"/>
    </row>
    <row r="43" spans="1:4" s="11" customFormat="1">
      <c r="A43"/>
      <c r="B43"/>
      <c r="C43"/>
      <c r="D43" s="19"/>
    </row>
    <row r="44" spans="1:4" s="11" customFormat="1">
      <c r="A44"/>
      <c r="B44"/>
      <c r="C44"/>
      <c r="D44" s="19"/>
    </row>
    <row r="45" spans="1:4" s="11" customFormat="1">
      <c r="A45"/>
      <c r="B45"/>
      <c r="C45"/>
      <c r="D45" s="19"/>
    </row>
    <row r="46" spans="1:4" s="11" customFormat="1">
      <c r="A46"/>
      <c r="B46"/>
      <c r="C46"/>
      <c r="D46" s="19"/>
    </row>
    <row r="47" spans="1:4" s="11" customFormat="1">
      <c r="A47"/>
      <c r="B47"/>
      <c r="C47"/>
      <c r="D47" s="19"/>
    </row>
    <row r="48" spans="1:4" s="11" customFormat="1">
      <c r="A48"/>
      <c r="B48"/>
      <c r="C48"/>
      <c r="D48" s="19"/>
    </row>
    <row r="49" spans="1:4" s="11" customFormat="1">
      <c r="A49"/>
      <c r="B49"/>
      <c r="C49"/>
      <c r="D49" s="19"/>
    </row>
    <row r="50" spans="1:4" s="11" customFormat="1">
      <c r="A50"/>
      <c r="B50"/>
      <c r="C50"/>
      <c r="D50" s="19"/>
    </row>
    <row r="51" spans="1:4" s="11" customFormat="1">
      <c r="A51"/>
      <c r="B51"/>
      <c r="C51"/>
      <c r="D51" s="19"/>
    </row>
    <row r="52" spans="1:4" s="11" customFormat="1">
      <c r="A52"/>
      <c r="B52"/>
      <c r="C52"/>
      <c r="D52" s="19"/>
    </row>
    <row r="53" spans="1:4" s="11" customFormat="1">
      <c r="A53"/>
      <c r="B53"/>
      <c r="C53"/>
      <c r="D53" s="19"/>
    </row>
    <row r="54" spans="1:4" s="11" customFormat="1">
      <c r="A54"/>
      <c r="B54"/>
      <c r="C54"/>
      <c r="D54" s="19"/>
    </row>
    <row r="55" spans="1:4" s="11" customFormat="1">
      <c r="A55"/>
      <c r="B55"/>
      <c r="C55"/>
      <c r="D55" s="19"/>
    </row>
    <row r="56" spans="1:4" s="11" customFormat="1">
      <c r="A56"/>
      <c r="B56"/>
      <c r="C56"/>
      <c r="D56" s="19"/>
    </row>
    <row r="57" spans="1:4" s="11" customFormat="1">
      <c r="A57"/>
      <c r="B57"/>
      <c r="C57"/>
      <c r="D57" s="19"/>
    </row>
    <row r="58" spans="1:4" s="11" customFormat="1">
      <c r="A58"/>
      <c r="B58"/>
      <c r="C58"/>
      <c r="D58" s="19"/>
    </row>
    <row r="59" spans="1:4" s="11" customFormat="1">
      <c r="A59"/>
      <c r="B59"/>
      <c r="C59"/>
      <c r="D59" s="19"/>
    </row>
    <row r="60" spans="1:4" s="11" customFormat="1">
      <c r="A60"/>
      <c r="B60"/>
      <c r="C60"/>
      <c r="D60" s="19"/>
    </row>
    <row r="61" spans="1:4" s="11" customFormat="1">
      <c r="A61"/>
      <c r="B61"/>
      <c r="C61"/>
      <c r="D61" s="19"/>
    </row>
    <row r="62" spans="1:4" s="11" customFormat="1">
      <c r="A62"/>
      <c r="B62"/>
      <c r="C62"/>
      <c r="D62" s="19"/>
    </row>
    <row r="63" spans="1:4" s="11" customFormat="1">
      <c r="A63"/>
      <c r="B63"/>
      <c r="C63"/>
      <c r="D63" s="19"/>
    </row>
    <row r="64" spans="1:4" s="11" customFormat="1">
      <c r="A64"/>
      <c r="B64"/>
      <c r="C64"/>
      <c r="D64" s="19"/>
    </row>
    <row r="65" spans="1:4" s="11" customFormat="1">
      <c r="A65"/>
      <c r="B65"/>
      <c r="C65"/>
      <c r="D65" s="19"/>
    </row>
    <row r="66" spans="1:4" s="11" customFormat="1">
      <c r="A66"/>
      <c r="B66"/>
      <c r="C66"/>
      <c r="D66" s="19"/>
    </row>
    <row r="67" spans="1:4" s="11" customFormat="1">
      <c r="A67"/>
      <c r="B67"/>
      <c r="C67"/>
      <c r="D67" s="19"/>
    </row>
    <row r="68" spans="1:4" s="11" customFormat="1">
      <c r="A68"/>
      <c r="B68"/>
      <c r="C68"/>
      <c r="D68" s="19"/>
    </row>
    <row r="69" spans="1:4" s="11" customFormat="1">
      <c r="A69"/>
      <c r="B69"/>
      <c r="C69"/>
      <c r="D69" s="19"/>
    </row>
    <row r="70" spans="1:4" s="11" customFormat="1">
      <c r="A70"/>
      <c r="B70"/>
      <c r="C70"/>
      <c r="D70" s="19"/>
    </row>
    <row r="71" spans="1:4" s="11" customFormat="1">
      <c r="A71"/>
      <c r="B71"/>
      <c r="C71"/>
      <c r="D71" s="19"/>
    </row>
    <row r="72" spans="1:4" s="11" customFormat="1">
      <c r="A72"/>
      <c r="B72"/>
      <c r="C72"/>
      <c r="D72" s="19"/>
    </row>
    <row r="73" spans="1:4" s="11" customFormat="1">
      <c r="A73"/>
      <c r="B73"/>
      <c r="C73"/>
      <c r="D73" s="19"/>
    </row>
    <row r="74" spans="1:4" s="11" customFormat="1">
      <c r="A74"/>
      <c r="B74"/>
      <c r="C74"/>
      <c r="D74" s="19"/>
    </row>
    <row r="75" spans="1:4" s="11" customFormat="1">
      <c r="A75"/>
      <c r="B75"/>
      <c r="C75"/>
      <c r="D75" s="19"/>
    </row>
    <row r="76" spans="1:4" s="11" customFormat="1">
      <c r="A76"/>
      <c r="B76"/>
      <c r="C76"/>
      <c r="D76" s="19"/>
    </row>
    <row r="77" spans="1:4" s="11" customFormat="1">
      <c r="A77"/>
      <c r="B77"/>
      <c r="C77"/>
      <c r="D77" s="19"/>
    </row>
    <row r="78" spans="1:4" s="11" customFormat="1">
      <c r="A78"/>
      <c r="B78"/>
      <c r="C78"/>
      <c r="D78" s="19"/>
    </row>
    <row r="79" spans="1:4" s="11" customFormat="1">
      <c r="A79"/>
      <c r="B79"/>
      <c r="C79"/>
      <c r="D79" s="19"/>
    </row>
    <row r="80" spans="1:4" s="11" customFormat="1">
      <c r="A80"/>
      <c r="B80"/>
      <c r="C80"/>
      <c r="D80" s="19"/>
    </row>
    <row r="81" spans="1:4" s="11" customFormat="1">
      <c r="A81"/>
      <c r="B81"/>
      <c r="C81"/>
      <c r="D81" s="19"/>
    </row>
    <row r="82" spans="1:4" s="11" customFormat="1">
      <c r="A82"/>
      <c r="B82"/>
      <c r="C82"/>
      <c r="D82" s="19"/>
    </row>
    <row r="83" spans="1:4" s="11" customFormat="1">
      <c r="A83"/>
      <c r="B83"/>
      <c r="C83"/>
      <c r="D83" s="19"/>
    </row>
    <row r="84" spans="1:4" s="11" customFormat="1">
      <c r="A84"/>
      <c r="B84"/>
      <c r="C84"/>
      <c r="D84" s="19"/>
    </row>
    <row r="85" spans="1:4" s="11" customFormat="1">
      <c r="A85"/>
      <c r="B85"/>
      <c r="C85"/>
      <c r="D85" s="19"/>
    </row>
    <row r="86" spans="1:4" s="11" customFormat="1">
      <c r="A86"/>
      <c r="B86"/>
      <c r="C86"/>
      <c r="D86" s="19"/>
    </row>
    <row r="87" spans="1:4" s="11" customFormat="1">
      <c r="A87"/>
      <c r="B87"/>
      <c r="C87"/>
      <c r="D87" s="19"/>
    </row>
    <row r="88" spans="1:4" s="11" customFormat="1">
      <c r="A88"/>
      <c r="B88"/>
      <c r="C88"/>
      <c r="D88" s="19"/>
    </row>
    <row r="89" spans="1:4" s="11" customFormat="1">
      <c r="A89"/>
      <c r="B89"/>
      <c r="C89"/>
      <c r="D89" s="19"/>
    </row>
    <row r="90" spans="1:4" s="11" customFormat="1">
      <c r="A90"/>
      <c r="B90"/>
      <c r="C90"/>
      <c r="D90" s="19"/>
    </row>
    <row r="91" spans="1:4" s="11" customFormat="1">
      <c r="A91"/>
      <c r="B91"/>
      <c r="C91"/>
      <c r="D91" s="19"/>
    </row>
    <row r="92" spans="1:4" s="11" customFormat="1">
      <c r="A92"/>
      <c r="B92"/>
      <c r="C92"/>
      <c r="D92" s="19"/>
    </row>
    <row r="93" spans="1:4" s="11" customFormat="1">
      <c r="A93"/>
      <c r="B93"/>
      <c r="C93"/>
      <c r="D93" s="19"/>
    </row>
    <row r="94" spans="1:4" s="11" customFormat="1">
      <c r="A94"/>
      <c r="B94"/>
      <c r="C94"/>
      <c r="D94" s="19"/>
    </row>
    <row r="95" spans="1:4" s="11" customFormat="1">
      <c r="A95"/>
      <c r="B95"/>
      <c r="C95"/>
      <c r="D95" s="19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G40" sqref="G40"/>
    </sheetView>
  </sheetViews>
  <sheetFormatPr defaultRowHeight="15.75"/>
  <cols>
    <col min="1" max="1" width="14.25" style="28" customWidth="1"/>
    <col min="2" max="2" width="12.25" style="29" customWidth="1"/>
    <col min="3" max="3" width="15.375" style="28" customWidth="1"/>
    <col min="4" max="4" width="13.125" style="31" customWidth="1"/>
    <col min="5" max="16384" width="9" style="23"/>
  </cols>
  <sheetData>
    <row r="1" spans="1:4" ht="27.75" customHeight="1">
      <c r="A1" s="20" t="s">
        <v>11</v>
      </c>
      <c r="B1" s="20"/>
      <c r="C1" s="21"/>
      <c r="D1" s="22"/>
    </row>
    <row r="2" spans="1:4" s="24" customFormat="1" ht="18" customHeight="1">
      <c r="A2" s="32" t="s">
        <v>4</v>
      </c>
      <c r="B2" s="33" t="s">
        <v>5</v>
      </c>
      <c r="C2" s="34" t="s">
        <v>6</v>
      </c>
      <c r="D2" s="35" t="s">
        <v>7</v>
      </c>
    </row>
    <row r="3" spans="1:4" ht="16.5">
      <c r="A3" s="14" t="s">
        <v>116</v>
      </c>
      <c r="B3" s="1" t="s">
        <v>60</v>
      </c>
      <c r="C3" s="14" t="s">
        <v>135</v>
      </c>
      <c r="D3" s="25">
        <v>150</v>
      </c>
    </row>
    <row r="4" spans="1:4" ht="16.5">
      <c r="A4" s="14" t="s">
        <v>61</v>
      </c>
      <c r="B4" s="1" t="s">
        <v>60</v>
      </c>
      <c r="C4" s="14" t="s">
        <v>136</v>
      </c>
      <c r="D4" s="25">
        <v>150</v>
      </c>
    </row>
    <row r="5" spans="1:4" ht="16.5">
      <c r="A5" s="14" t="s">
        <v>62</v>
      </c>
      <c r="B5" s="1" t="s">
        <v>63</v>
      </c>
      <c r="C5" s="14" t="s">
        <v>137</v>
      </c>
      <c r="D5" s="25">
        <v>150</v>
      </c>
    </row>
    <row r="6" spans="1:4" ht="16.5">
      <c r="A6" s="14" t="s">
        <v>64</v>
      </c>
      <c r="B6" s="1" t="s">
        <v>63</v>
      </c>
      <c r="C6" s="14" t="s">
        <v>138</v>
      </c>
      <c r="D6" s="26">
        <v>150</v>
      </c>
    </row>
    <row r="7" spans="1:4" ht="16.5">
      <c r="A7" s="14" t="s">
        <v>65</v>
      </c>
      <c r="B7" s="27" t="s">
        <v>63</v>
      </c>
      <c r="C7" s="14" t="s">
        <v>139</v>
      </c>
      <c r="D7" s="26">
        <v>150</v>
      </c>
    </row>
    <row r="8" spans="1:4" ht="16.5">
      <c r="A8" s="14" t="s">
        <v>66</v>
      </c>
      <c r="B8" s="27" t="s">
        <v>63</v>
      </c>
      <c r="C8" s="14" t="s">
        <v>139</v>
      </c>
      <c r="D8" s="26">
        <v>150</v>
      </c>
    </row>
    <row r="9" spans="1:4" ht="16.5">
      <c r="A9" s="14" t="s">
        <v>67</v>
      </c>
      <c r="B9" s="27" t="s">
        <v>63</v>
      </c>
      <c r="C9" s="14" t="s">
        <v>139</v>
      </c>
      <c r="D9" s="26">
        <v>150</v>
      </c>
    </row>
    <row r="10" spans="1:4" ht="16.5">
      <c r="A10" s="14" t="s">
        <v>68</v>
      </c>
      <c r="B10" s="1" t="s">
        <v>63</v>
      </c>
      <c r="C10" s="14" t="s">
        <v>140</v>
      </c>
      <c r="D10" s="25">
        <v>150</v>
      </c>
    </row>
    <row r="11" spans="1:4" ht="16.5">
      <c r="A11" s="14" t="s">
        <v>69</v>
      </c>
      <c r="B11" s="1" t="s">
        <v>63</v>
      </c>
      <c r="C11" s="14" t="s">
        <v>141</v>
      </c>
      <c r="D11" s="26">
        <v>150</v>
      </c>
    </row>
    <row r="12" spans="1:4" ht="16.5">
      <c r="A12" s="14" t="s">
        <v>70</v>
      </c>
      <c r="B12" s="1" t="s">
        <v>71</v>
      </c>
      <c r="C12" s="14" t="s">
        <v>142</v>
      </c>
      <c r="D12" s="25">
        <v>1950</v>
      </c>
    </row>
    <row r="13" spans="1:4" ht="16.5">
      <c r="A13" s="14" t="s">
        <v>72</v>
      </c>
      <c r="B13" s="1" t="s">
        <v>71</v>
      </c>
      <c r="C13" s="14" t="s">
        <v>143</v>
      </c>
      <c r="D13" s="26">
        <v>150</v>
      </c>
    </row>
    <row r="14" spans="1:4" ht="16.5">
      <c r="A14" s="14" t="s">
        <v>73</v>
      </c>
      <c r="B14" s="27" t="s">
        <v>71</v>
      </c>
      <c r="C14" s="14" t="s">
        <v>144</v>
      </c>
      <c r="D14" s="26">
        <v>150</v>
      </c>
    </row>
    <row r="15" spans="1:4" ht="16.5">
      <c r="A15" s="14" t="s">
        <v>74</v>
      </c>
      <c r="B15" s="27" t="s">
        <v>71</v>
      </c>
      <c r="C15" s="14" t="s">
        <v>144</v>
      </c>
      <c r="D15" s="26">
        <v>150</v>
      </c>
    </row>
    <row r="16" spans="1:4" ht="16.5">
      <c r="A16" s="14" t="s">
        <v>75</v>
      </c>
      <c r="B16" s="1" t="s">
        <v>71</v>
      </c>
      <c r="C16" s="14" t="s">
        <v>145</v>
      </c>
      <c r="D16" s="26">
        <v>150</v>
      </c>
    </row>
    <row r="17" spans="1:4" ht="16.5">
      <c r="A17" s="14" t="s">
        <v>76</v>
      </c>
      <c r="B17" s="27" t="s">
        <v>71</v>
      </c>
      <c r="C17" s="14" t="s">
        <v>146</v>
      </c>
      <c r="D17" s="26">
        <v>150</v>
      </c>
    </row>
    <row r="18" spans="1:4" ht="16.5">
      <c r="A18" s="14" t="s">
        <v>77</v>
      </c>
      <c r="B18" s="27" t="s">
        <v>71</v>
      </c>
      <c r="C18" s="14" t="s">
        <v>147</v>
      </c>
      <c r="D18" s="26">
        <v>150</v>
      </c>
    </row>
    <row r="19" spans="1:4" ht="16.5">
      <c r="A19" s="14" t="s">
        <v>78</v>
      </c>
      <c r="B19" s="27" t="s">
        <v>79</v>
      </c>
      <c r="C19" s="14" t="s">
        <v>148</v>
      </c>
      <c r="D19" s="26">
        <v>150</v>
      </c>
    </row>
    <row r="20" spans="1:4" ht="16.5">
      <c r="A20" s="14" t="s">
        <v>80</v>
      </c>
      <c r="B20" s="1" t="s">
        <v>79</v>
      </c>
      <c r="C20" s="14" t="s">
        <v>149</v>
      </c>
      <c r="D20" s="25">
        <v>150</v>
      </c>
    </row>
    <row r="21" spans="1:4" ht="16.5">
      <c r="A21" s="14" t="s">
        <v>81</v>
      </c>
      <c r="B21" s="1" t="s">
        <v>79</v>
      </c>
      <c r="C21" s="14" t="s">
        <v>149</v>
      </c>
      <c r="D21" s="26">
        <v>150</v>
      </c>
    </row>
    <row r="22" spans="1:4" ht="16.5">
      <c r="A22" s="14" t="s">
        <v>82</v>
      </c>
      <c r="B22" s="27" t="s">
        <v>79</v>
      </c>
      <c r="C22" s="14" t="s">
        <v>149</v>
      </c>
      <c r="D22" s="26">
        <v>150</v>
      </c>
    </row>
    <row r="23" spans="1:4" ht="16.5">
      <c r="A23" s="14" t="s">
        <v>83</v>
      </c>
      <c r="B23" s="27" t="s">
        <v>79</v>
      </c>
      <c r="C23" s="14" t="s">
        <v>150</v>
      </c>
      <c r="D23" s="26">
        <v>150</v>
      </c>
    </row>
    <row r="24" spans="1:4" ht="16.5">
      <c r="A24" s="14" t="s">
        <v>84</v>
      </c>
      <c r="B24" s="27" t="s">
        <v>79</v>
      </c>
      <c r="C24" s="14" t="s">
        <v>151</v>
      </c>
      <c r="D24" s="26">
        <v>150</v>
      </c>
    </row>
    <row r="25" spans="1:4" ht="16.5">
      <c r="A25" s="14" t="s">
        <v>85</v>
      </c>
      <c r="B25" s="1" t="s">
        <v>79</v>
      </c>
      <c r="C25" s="14" t="s">
        <v>152</v>
      </c>
      <c r="D25" s="25">
        <v>150</v>
      </c>
    </row>
    <row r="26" spans="1:4" ht="16.5">
      <c r="A26" s="14" t="s">
        <v>86</v>
      </c>
      <c r="B26" s="1" t="s">
        <v>79</v>
      </c>
      <c r="C26" s="14" t="s">
        <v>153</v>
      </c>
      <c r="D26" s="26">
        <v>150</v>
      </c>
    </row>
    <row r="27" spans="1:4" ht="16.5">
      <c r="A27" s="14" t="s">
        <v>87</v>
      </c>
      <c r="B27" s="27" t="s">
        <v>79</v>
      </c>
      <c r="C27" s="14" t="s">
        <v>154</v>
      </c>
      <c r="D27" s="26">
        <v>150</v>
      </c>
    </row>
    <row r="28" spans="1:4" ht="16.5">
      <c r="A28" s="14" t="s">
        <v>88</v>
      </c>
      <c r="B28" s="27" t="s">
        <v>79</v>
      </c>
      <c r="C28" s="14" t="s">
        <v>155</v>
      </c>
      <c r="D28" s="26">
        <v>150</v>
      </c>
    </row>
    <row r="29" spans="1:4" ht="16.5">
      <c r="A29" s="14" t="s">
        <v>89</v>
      </c>
      <c r="B29" s="27" t="s">
        <v>90</v>
      </c>
      <c r="C29" s="14" t="s">
        <v>156</v>
      </c>
      <c r="D29" s="26">
        <v>150</v>
      </c>
    </row>
    <row r="30" spans="1:4" ht="16.5">
      <c r="A30" s="14" t="s">
        <v>91</v>
      </c>
      <c r="B30" s="1" t="s">
        <v>92</v>
      </c>
      <c r="C30" s="14" t="s">
        <v>157</v>
      </c>
      <c r="D30" s="25">
        <v>150</v>
      </c>
    </row>
    <row r="31" spans="1:4" ht="16.5">
      <c r="A31" s="14" t="s">
        <v>93</v>
      </c>
      <c r="B31" s="1" t="s">
        <v>92</v>
      </c>
      <c r="C31" s="14" t="s">
        <v>157</v>
      </c>
      <c r="D31" s="26">
        <v>150</v>
      </c>
    </row>
    <row r="32" spans="1:4" ht="16.5">
      <c r="A32" s="14" t="s">
        <v>94</v>
      </c>
      <c r="B32" s="27" t="s">
        <v>92</v>
      </c>
      <c r="C32" s="14" t="s">
        <v>158</v>
      </c>
      <c r="D32" s="26">
        <v>150</v>
      </c>
    </row>
    <row r="33" spans="1:4" ht="16.5">
      <c r="A33" s="14" t="s">
        <v>95</v>
      </c>
      <c r="B33" s="27" t="s">
        <v>92</v>
      </c>
      <c r="C33" s="14" t="s">
        <v>159</v>
      </c>
      <c r="D33" s="26">
        <v>150</v>
      </c>
    </row>
    <row r="34" spans="1:4" ht="16.5">
      <c r="A34" s="14" t="s">
        <v>96</v>
      </c>
      <c r="B34" s="27" t="s">
        <v>92</v>
      </c>
      <c r="C34" s="14" t="s">
        <v>160</v>
      </c>
      <c r="D34" s="26">
        <v>150</v>
      </c>
    </row>
    <row r="35" spans="1:4" ht="16.5">
      <c r="A35" s="14" t="s">
        <v>97</v>
      </c>
      <c r="B35" s="1" t="s">
        <v>98</v>
      </c>
      <c r="C35" s="14" t="s">
        <v>161</v>
      </c>
      <c r="D35" s="25">
        <v>150</v>
      </c>
    </row>
    <row r="36" spans="1:4" ht="16.5">
      <c r="A36" s="14" t="s">
        <v>99</v>
      </c>
      <c r="B36" s="1" t="s">
        <v>98</v>
      </c>
      <c r="C36" s="14" t="s">
        <v>162</v>
      </c>
      <c r="D36" s="26">
        <v>150</v>
      </c>
    </row>
    <row r="37" spans="1:4" ht="16.5">
      <c r="A37" s="14" t="s">
        <v>100</v>
      </c>
      <c r="B37" s="27" t="s">
        <v>98</v>
      </c>
      <c r="C37" s="14" t="s">
        <v>163</v>
      </c>
      <c r="D37" s="26">
        <v>150</v>
      </c>
    </row>
    <row r="38" spans="1:4" ht="16.5">
      <c r="A38" s="14" t="s">
        <v>101</v>
      </c>
      <c r="B38" s="27" t="s">
        <v>98</v>
      </c>
      <c r="C38" s="14" t="s">
        <v>164</v>
      </c>
      <c r="D38" s="26">
        <v>150</v>
      </c>
    </row>
    <row r="39" spans="1:4" ht="16.5">
      <c r="A39" s="14" t="s">
        <v>102</v>
      </c>
      <c r="B39" s="27" t="s">
        <v>103</v>
      </c>
      <c r="C39" s="14" t="s">
        <v>165</v>
      </c>
      <c r="D39" s="26">
        <v>150</v>
      </c>
    </row>
    <row r="40" spans="1:4" ht="16.5">
      <c r="A40" s="14" t="s">
        <v>104</v>
      </c>
      <c r="B40" s="1" t="s">
        <v>103</v>
      </c>
      <c r="C40" s="14" t="s">
        <v>166</v>
      </c>
      <c r="D40" s="25">
        <v>150</v>
      </c>
    </row>
    <row r="41" spans="1:4" ht="16.5">
      <c r="A41" s="14" t="s">
        <v>105</v>
      </c>
      <c r="B41" s="1" t="s">
        <v>103</v>
      </c>
      <c r="C41" s="14" t="s">
        <v>167</v>
      </c>
      <c r="D41" s="26">
        <v>150</v>
      </c>
    </row>
    <row r="42" spans="1:4" ht="16.5">
      <c r="A42" s="14" t="s">
        <v>106</v>
      </c>
      <c r="B42" s="27" t="s">
        <v>107</v>
      </c>
      <c r="C42" s="14" t="s">
        <v>168</v>
      </c>
      <c r="D42" s="26">
        <v>150</v>
      </c>
    </row>
    <row r="43" spans="1:4" ht="16.5">
      <c r="A43" s="14" t="s">
        <v>108</v>
      </c>
      <c r="B43" s="27" t="s">
        <v>107</v>
      </c>
      <c r="C43" s="14" t="s">
        <v>169</v>
      </c>
      <c r="D43" s="26">
        <v>150</v>
      </c>
    </row>
    <row r="44" spans="1:4" ht="16.5">
      <c r="A44" s="14" t="s">
        <v>109</v>
      </c>
      <c r="B44" s="27" t="s">
        <v>110</v>
      </c>
      <c r="C44" s="14" t="s">
        <v>170</v>
      </c>
      <c r="D44" s="26">
        <v>150</v>
      </c>
    </row>
    <row r="45" spans="1:4" ht="16.5">
      <c r="A45" s="14" t="s">
        <v>111</v>
      </c>
      <c r="B45" s="1" t="s">
        <v>112</v>
      </c>
      <c r="C45" s="14" t="s">
        <v>171</v>
      </c>
      <c r="D45" s="25">
        <v>150</v>
      </c>
    </row>
    <row r="46" spans="1:4" ht="20.100000000000001" customHeight="1">
      <c r="A46" s="14" t="s">
        <v>113</v>
      </c>
      <c r="B46" s="1" t="s">
        <v>112</v>
      </c>
      <c r="C46" s="14" t="s">
        <v>170</v>
      </c>
      <c r="D46" s="26">
        <v>150</v>
      </c>
    </row>
    <row r="47" spans="1:4" ht="16.5">
      <c r="A47" s="14" t="s">
        <v>114</v>
      </c>
      <c r="B47" s="27" t="s">
        <v>112</v>
      </c>
      <c r="C47" s="14" t="s">
        <v>172</v>
      </c>
      <c r="D47" s="26">
        <v>150</v>
      </c>
    </row>
    <row r="48" spans="1:4" ht="16.5">
      <c r="A48" s="14" t="s">
        <v>115</v>
      </c>
      <c r="B48" s="27" t="s">
        <v>112</v>
      </c>
      <c r="C48" s="14" t="s">
        <v>173</v>
      </c>
      <c r="D48" s="26">
        <v>150</v>
      </c>
    </row>
    <row r="49" spans="1:4" ht="16.5">
      <c r="A49" s="14" t="s">
        <v>9</v>
      </c>
      <c r="B49" s="27"/>
      <c r="C49" s="14"/>
      <c r="D49" s="26">
        <f>SUM(D3:D48)</f>
        <v>8700</v>
      </c>
    </row>
    <row r="50" spans="1:4">
      <c r="D50" s="30"/>
    </row>
    <row r="56" spans="1:4">
      <c r="A56" s="23"/>
      <c r="B56" s="23"/>
      <c r="C56" s="23"/>
      <c r="D56" s="23"/>
    </row>
    <row r="57" spans="1:4">
      <c r="A57" s="23"/>
      <c r="B57" s="23"/>
      <c r="C57" s="23"/>
      <c r="D57" s="23"/>
    </row>
    <row r="60" spans="1:4">
      <c r="A60" s="23"/>
      <c r="B60" s="23"/>
      <c r="C60" s="23"/>
      <c r="D60" s="23"/>
    </row>
    <row r="61" spans="1:4">
      <c r="A61" s="23"/>
      <c r="B61" s="23"/>
      <c r="C61" s="23"/>
      <c r="D61" s="23"/>
    </row>
    <row r="62" spans="1:4">
      <c r="A62" s="23"/>
      <c r="B62" s="23"/>
      <c r="C62" s="23"/>
      <c r="D62" s="23"/>
    </row>
    <row r="65" spans="1:4">
      <c r="A65" s="23"/>
      <c r="B65" s="23"/>
      <c r="C65" s="23"/>
      <c r="D65" s="23"/>
    </row>
    <row r="66" spans="1:4">
      <c r="A66" s="23"/>
      <c r="B66" s="23"/>
      <c r="C66" s="23"/>
      <c r="D66" s="23"/>
    </row>
    <row r="67" spans="1:4">
      <c r="A67" s="23"/>
      <c r="B67" s="23"/>
      <c r="C67" s="23"/>
      <c r="D67" s="23"/>
    </row>
    <row r="68" spans="1:4">
      <c r="A68" s="23"/>
      <c r="B68" s="23"/>
      <c r="C68" s="23"/>
      <c r="D68" s="23"/>
    </row>
    <row r="69" spans="1:4">
      <c r="A69" s="23"/>
      <c r="B69" s="23"/>
      <c r="C69" s="23"/>
      <c r="D69" s="23"/>
    </row>
    <row r="70" spans="1:4">
      <c r="A70" s="23"/>
      <c r="B70" s="23"/>
      <c r="C70" s="23"/>
      <c r="D70" s="23"/>
    </row>
    <row r="71" spans="1:4">
      <c r="A71" s="23"/>
      <c r="B71" s="23"/>
      <c r="C71" s="23"/>
      <c r="D71" s="23"/>
    </row>
    <row r="72" spans="1:4">
      <c r="A72" s="23"/>
      <c r="B72" s="23"/>
      <c r="C72" s="23"/>
      <c r="D72" s="23"/>
    </row>
    <row r="74" spans="1:4">
      <c r="A74" s="23"/>
      <c r="B74" s="23"/>
      <c r="C74" s="23"/>
      <c r="D74" s="23"/>
    </row>
    <row r="77" spans="1:4">
      <c r="A77" s="23"/>
      <c r="B77" s="23"/>
      <c r="C77" s="23"/>
      <c r="D77" s="2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勸募</vt:lpstr>
      <vt:lpstr>紅利積點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2021-01-21T09:39:57Z</dcterms:modified>
</cp:coreProperties>
</file>